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<sst xmlns="http://schemas.openxmlformats.org/spreadsheetml/2006/main" count="110" uniqueCount="94">
  <si>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</si>
  <si>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</si>
  <si>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</si>
  <si>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</si>
  <si>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</si>
  <si>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</si>
  <si>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</si>
  <si>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</si>
  <si>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</si>
  <si>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</si>
  <si>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</si>
  <si>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</si>
  <si>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</si>
  <si>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</si>
  <si>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</si>
  <si>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</si>
  <si>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</si>
  <si>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</si>
  <si>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</si>
  <si>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</si>
  <si>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</si>
  <si>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</si>
  <si>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</si>
  <si>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</si>
  <si>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</si>
  <si>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</si>
  <si>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</si>
  <si>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</si>
  <si>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</si>
  <si>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</si>
  <si>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</si>
  <si>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</si>
  <si>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</si>
  <si>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</si>
  <si>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</si>
  <si>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</si>
  <si>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</si>
  <si>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</si>
  <si>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</si>
  <si>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</si>
  <si>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</si>
  <si>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</si>
  <si>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</si>
  <si>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</si>
  <si>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</si>
  <si>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</si>
  <si>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</si>
  <si>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</si>
  <si>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</si>
  <si>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</si>
  <si>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</si>
  <si>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</si>
  <si>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</si>
  <si>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</si>
  <si>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</si>
  <si>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</si>
  <si>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</si>
  <si>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</si>
  <si>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</si>
  <si>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</si>
  <si>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</si>
  <si>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</si>
  <si>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</si>
  <si>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</si>
  <si>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</si>
  <si>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</si>
  <si>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</si>
  <si>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</si>
  <si>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</si>
  <si>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</si>
  <si>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</si>
  <si>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</si>
  <si>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</si>
  <si>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</si>
  <si>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</si>
  <si>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Вінницький районний суд Вінницької області</t>
  </si>
  <si>
    <t>21009. Вінницька область.м. Вінниця</t>
  </si>
  <si>
    <t>вул. Вінніченка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</si>
  <si>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</si>
  <si>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</si>
  <si>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</si>
  <si>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</si>
  <si>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</si>
  <si>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</si>
  <si>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</si>
  <si>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</si>
  <si>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</si>
  <si>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К.О. Плахотнюк</t>
  </si>
  <si>
    <t/>
  </si>
  <si>
    <t>432612740</t>
  </si>
  <si>
    <t>432522005</t>
  </si>
  <si>
    <t>inbox@vnr.vn.court.gov.ua</t>
  </si>
  <si>
    <t>4 липня 2017 року</t>
  </si>
  <si>
    <t>О.Б. Саєнко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</si>
</sst>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8:10" ht="12.75">
      <c r="H16" s="125"/>
      <c r="I16" s="125"/>
      <c r="J16" s="125"/>
    </row>
    <row r="18" spans="1:10" ht="12.75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2.75">
      <c r="A19" s="129" t="s">
        <v>26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2"/>
    </row>
    <row r="20" spans="1:10" ht="12.75">
      <c r="A20" s="145" t="s">
        <v>27</v>
      </c>
      <c r="B20" s="146"/>
      <c r="C20" s="146"/>
      <c r="D20" s="146"/>
      <c r="E20" s="140" t="s">
        <v>76</v>
      </c>
      <c r="F20" s="140"/>
      <c r="G20" s="140"/>
      <c r="H20" s="140"/>
      <c r="I20" s="140"/>
      <c r="J20" s="141"/>
    </row>
    <row r="21" spans="1:10" ht="12.75">
      <c r="A21" s="142" t="s">
        <v>77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9">
        <v>29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ht="12.75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&amp;L12E7F377&amp;C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15.75" customHeight="1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8" ht="15.7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78</v>
      </c>
      <c r="C5" s="187"/>
      <c r="D5" s="188"/>
      <c r="E5" s="114">
        <f aca="true" t="shared" si="0" ref="E5:E27"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6" t="s">
        <v>79</v>
      </c>
      <c r="C6" s="187"/>
      <c r="D6" s="188"/>
      <c r="E6" s="114">
        <f t="shared" si="0"/>
        <v>0</v>
      </c>
      <c r="F6" s="116"/>
      <c r="G6" s="116"/>
      <c r="H6" s="117"/>
    </row>
    <row r="7" spans="1:8" ht="21" customHeight="1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8" ht="21" customHeight="1">
      <c r="A8" s="31">
        <v>4</v>
      </c>
      <c r="B8" s="190"/>
      <c r="C8" s="184" t="s">
        <v>33</v>
      </c>
      <c r="D8" s="185"/>
      <c r="E8" s="114">
        <f t="shared" si="0"/>
        <v>0</v>
      </c>
      <c r="F8" s="116"/>
      <c r="G8" s="116"/>
      <c r="H8" s="117"/>
    </row>
    <row r="9" spans="1:8" ht="21" customHeight="1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8" ht="21" customHeight="1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8" ht="21" customHeight="1">
      <c r="A11" s="31">
        <v>7</v>
      </c>
      <c r="B11" s="203" t="s">
        <v>52</v>
      </c>
      <c r="C11" s="204"/>
      <c r="D11" s="205"/>
      <c r="E11" s="114">
        <f t="shared" si="0"/>
        <v>0</v>
      </c>
      <c r="F11" s="116"/>
      <c r="G11" s="116"/>
      <c r="H11" s="117"/>
    </row>
    <row r="12" spans="1:8" ht="21" customHeight="1">
      <c r="A12" s="31">
        <v>8</v>
      </c>
      <c r="B12" s="203" t="s">
        <v>53</v>
      </c>
      <c r="C12" s="204"/>
      <c r="D12" s="205"/>
      <c r="E12" s="114">
        <f t="shared" si="0"/>
        <v>0</v>
      </c>
      <c r="F12" s="116"/>
      <c r="G12" s="116"/>
      <c r="H12" s="117"/>
    </row>
    <row r="13" spans="1:8" ht="21" customHeight="1">
      <c r="A13" s="31">
        <v>9</v>
      </c>
      <c r="B13" s="203" t="s">
        <v>2</v>
      </c>
      <c r="C13" s="204"/>
      <c r="D13" s="205"/>
      <c r="E13" s="114">
        <f t="shared" si="0"/>
        <v>0</v>
      </c>
      <c r="F13" s="116"/>
      <c r="G13" s="116"/>
      <c r="H13" s="117"/>
    </row>
    <row r="14" spans="1:8" ht="21" customHeight="1">
      <c r="A14" s="31">
        <v>10</v>
      </c>
      <c r="B14" s="184" t="s">
        <v>1</v>
      </c>
      <c r="C14" s="210"/>
      <c r="D14" s="185"/>
      <c r="E14" s="114">
        <f t="shared" si="0"/>
        <v>0</v>
      </c>
      <c r="F14" s="116"/>
      <c r="G14" s="116"/>
      <c r="H14" s="117"/>
    </row>
    <row r="15" spans="1:8" ht="33" customHeight="1">
      <c r="A15" s="31">
        <v>11</v>
      </c>
      <c r="B15" s="211" t="s">
        <v>80</v>
      </c>
      <c r="C15" s="212"/>
      <c r="D15" s="213"/>
      <c r="E15" s="114">
        <f t="shared" si="0"/>
        <v>0</v>
      </c>
      <c r="F15" s="116"/>
      <c r="G15" s="116"/>
      <c r="H15" s="117"/>
    </row>
    <row r="16" spans="1:8" ht="21" customHeight="1">
      <c r="A16" s="44">
        <v>12</v>
      </c>
      <c r="B16" s="220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8" ht="20.25" customHeight="1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8" ht="21.75" customHeight="1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8" ht="18.75" customHeight="1">
      <c r="A19" s="44">
        <v>15</v>
      </c>
      <c r="B19" s="221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8" ht="29.25" customHeight="1">
      <c r="A20" s="44">
        <v>16</v>
      </c>
      <c r="B20" s="221"/>
      <c r="C20" s="184" t="s">
        <v>5</v>
      </c>
      <c r="D20" s="185"/>
      <c r="E20" s="114">
        <f t="shared" si="0"/>
        <v>0</v>
      </c>
      <c r="F20" s="116"/>
      <c r="G20" s="116"/>
      <c r="H20" s="117"/>
    </row>
    <row r="21" spans="1:8" ht="20.25" customHeight="1">
      <c r="A21" s="44">
        <v>17</v>
      </c>
      <c r="B21" s="222"/>
      <c r="C21" s="184" t="s">
        <v>4</v>
      </c>
      <c r="D21" s="185"/>
      <c r="E21" s="114">
        <f t="shared" si="0"/>
        <v>0</v>
      </c>
      <c r="F21" s="116"/>
      <c r="G21" s="116"/>
      <c r="H21" s="117"/>
    </row>
    <row r="22" spans="1:8" ht="28.5" customHeight="1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8" ht="32.25" customHeight="1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8" ht="20.25" customHeight="1">
      <c r="A24" s="31">
        <v>20</v>
      </c>
      <c r="B24" s="186" t="s">
        <v>12</v>
      </c>
      <c r="C24" s="187"/>
      <c r="D24" s="188"/>
      <c r="E24" s="114">
        <f t="shared" si="0"/>
        <v>0</v>
      </c>
      <c r="F24" s="116"/>
      <c r="G24" s="116"/>
      <c r="H24" s="117"/>
    </row>
    <row r="25" spans="1:8" ht="61.5" customHeight="1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8" ht="24" customHeight="1">
      <c r="A26" s="32">
        <v>22</v>
      </c>
      <c r="B26" s="186" t="s">
        <v>48</v>
      </c>
      <c r="C26" s="187"/>
      <c r="D26" s="188"/>
      <c r="E26" s="114">
        <f t="shared" si="0"/>
        <v>0</v>
      </c>
      <c r="F26" s="118"/>
      <c r="G26" s="118"/>
      <c r="H26" s="119"/>
    </row>
    <row r="27" spans="1:8" ht="25.5" customHeight="1">
      <c r="A27" s="45">
        <v>23</v>
      </c>
      <c r="B27" s="203" t="s">
        <v>14</v>
      </c>
      <c r="C27" s="204"/>
      <c r="D27" s="205"/>
      <c r="E27" s="114">
        <f t="shared" si="0"/>
        <v>0</v>
      </c>
      <c r="F27" s="117"/>
      <c r="G27" s="117"/>
      <c r="H27" s="117"/>
    </row>
    <row r="28" spans="2:12" ht="15.75" customHeight="1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&amp;L12E7F377&amp;CФорма № 1-Л, Підрозділ: Вінницький районний суд Вінницької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85" workbookViewId="0" topLeftCell="A1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5" t="s">
        <v>81</v>
      </c>
      <c r="C5" s="225"/>
      <c r="D5" s="225"/>
      <c r="E5" s="114">
        <f aca="true" t="shared" si="0" ref="E5:E24"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30" t="s">
        <v>54</v>
      </c>
      <c r="C6" s="230"/>
      <c r="D6" s="230"/>
      <c r="E6" s="114">
        <f t="shared" si="0"/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6" t="s">
        <v>82</v>
      </c>
      <c r="C7" s="187"/>
      <c r="D7" s="188"/>
      <c r="E7" s="114">
        <f t="shared" si="0"/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24" t="s">
        <v>37</v>
      </c>
      <c r="C8" s="225" t="s">
        <v>61</v>
      </c>
      <c r="D8" s="225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2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24"/>
      <c r="C19" s="225" t="s">
        <v>10</v>
      </c>
      <c r="D19" s="225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24"/>
      <c r="C20" s="225" t="s">
        <v>9</v>
      </c>
      <c r="D20" s="225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33" t="s">
        <v>83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34" t="s">
        <v>84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5" t="s">
        <v>85</v>
      </c>
      <c r="C23" s="225"/>
      <c r="D23" s="225"/>
      <c r="E23" s="114">
        <f t="shared" si="0"/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30" t="s">
        <v>55</v>
      </c>
      <c r="C24" s="230"/>
      <c r="D24" s="230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4" r:id="rId1"/>
  <headerFooter>
    <oddFooter>&amp;L12E7F377&amp;CФорма № 1-Л, Підрозділ: Вінницький районний суд Вінницької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G12" sqref="G12:H12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86</v>
      </c>
      <c r="C6" s="243"/>
      <c r="D6" s="244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45" t="s">
        <v>93</v>
      </c>
      <c r="H11" s="245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46" t="s">
        <v>69</v>
      </c>
      <c r="H12" s="246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45" t="s">
        <v>87</v>
      </c>
      <c r="H14" s="245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46" t="s">
        <v>69</v>
      </c>
      <c r="H15" s="246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88</v>
      </c>
      <c r="H17" s="105" t="s">
        <v>88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47" t="s">
        <v>89</v>
      </c>
      <c r="F18" s="247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47" t="s">
        <v>90</v>
      </c>
      <c r="F19" s="247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48" t="s">
        <v>91</v>
      </c>
      <c r="F20" s="248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&amp;L12E7F377&amp;CФорма № 1-Л, Підрозділ: Вінницький районний суд Вінницької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Плахотнюк Костянтин Олександрович</cp:lastModifiedBy>
  <cp:lastPrinted>2017-08-07T11:42:20Z</cp:lastPrinted>
  <dcterms:created xsi:type="dcterms:W3CDTF">2015-09-09T11:46:15Z</dcterms:created>
  <dcterms:modified xsi:type="dcterms:W3CDTF">2017-08-07T11:42:23Z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1-Л_00128_2.2017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12E7F377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3.19.0.1578</vt:lpwstr>
  </property>
</Properties>
</file>